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40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<sst xmlns="http://schemas.openxmlformats.org/spreadsheetml/2006/main" count="22" uniqueCount="20">
  <si>
    <t>ГОДЫ</t>
  </si>
  <si>
    <t>Всего осуждено</t>
  </si>
  <si>
    <t>(чел)</t>
  </si>
  <si>
    <t>Высшая</t>
  </si>
  <si>
    <t>мера</t>
  </si>
  <si>
    <t>Лагеря,</t>
  </si>
  <si>
    <t>колонии</t>
  </si>
  <si>
    <t>и</t>
  </si>
  <si>
    <t>тюрьмы</t>
  </si>
  <si>
    <t>Ссылка</t>
  </si>
  <si>
    <t>и </t>
  </si>
  <si>
    <t>высылка</t>
  </si>
  <si>
    <t>Прочие</t>
  </si>
  <si>
    <t>меры</t>
  </si>
  <si>
    <t> -</t>
  </si>
  <si>
    <t>    -</t>
  </si>
  <si>
    <t>  64509</t>
  </si>
  <si>
    <t>1953 (первое полугодие)</t>
  </si>
  <si>
    <t>Итого</t>
  </si>
  <si>
    <t>37 - 38 год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</si>
</sst>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b/>
      <sz val="10"/>
      <color rgb="FFFF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4" tint="-0.499984740745262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0" fontId="5" fillId="0" borderId="0" xfId="0" applyFont="1"/>
    <xf numFmtId="10" fontId="5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topLeftCell="A7" workbookViewId="0">
      <selection activeCell="C28" sqref="C28"/>
    </sheetView>
  </sheetViews>
  <sheetFormatPr defaultRowHeight="15" x14ac:dyDescent="0.25"/>
  <cols>
    <col min="1" max="1" width="13.5703125" bestFit="1" customWidth="1"/>
    <col min="2" max="2" width="11.42578125" customWidth="1"/>
    <col min="3" max="3" width="12.7109375" customWidth="1"/>
    <col min="4" max="4" width="13.140625" customWidth="1"/>
    <col min="5" max="5" width="15.5703125" customWidth="1"/>
  </cols>
  <sheetData>
    <row r="1" spans="1:6" ht="25.5" x14ac:dyDescent="0.25">
      <c r="A1" s="10" t="s">
        <v>0</v>
      </c>
      <c r="B1" s="11" t="s">
        <v>1</v>
      </c>
      <c r="C1" s="18" t="s">
        <v>3</v>
      </c>
      <c r="D1" s="11" t="s">
        <v>5</v>
      </c>
      <c r="E1" s="11" t="s">
        <v>9</v>
      </c>
      <c r="F1" s="11" t="s">
        <v>12</v>
      </c>
    </row>
    <row r="2" spans="1:6" x14ac:dyDescent="0.25">
      <c r="A2" s="12"/>
      <c r="B2" s="13" t="s">
        <v>2</v>
      </c>
      <c r="C2" s="19" t="s">
        <v>4</v>
      </c>
      <c r="D2" s="13" t="s">
        <v>6</v>
      </c>
      <c r="E2" s="13" t="s">
        <v>10</v>
      </c>
      <c r="F2" s="13" t="s">
        <v>13</v>
      </c>
    </row>
    <row r="3" spans="1:6" x14ac:dyDescent="0.25">
      <c r="A3" s="12"/>
      <c r="B3" s="13"/>
      <c r="C3" s="20"/>
      <c r="D3" s="13" t="s">
        <v>7</v>
      </c>
      <c r="E3" s="13" t="s">
        <v>11</v>
      </c>
      <c r="F3" s="14"/>
    </row>
    <row r="4" spans="1:6" ht="15.75" thickBot="1" x14ac:dyDescent="0.3">
      <c r="A4" s="15"/>
      <c r="B4" s="16"/>
      <c r="C4" s="21"/>
      <c r="D4" s="16" t="s">
        <v>8</v>
      </c>
      <c r="E4" s="16"/>
      <c r="F4" s="17"/>
    </row>
    <row r="5" spans="1:6" s="2" customFormat="1" ht="15.75" thickBot="1" x14ac:dyDescent="0.3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ht="15.75" thickBot="1" x14ac:dyDescent="0.3">
      <c r="A6" s="1">
        <v>1921</v>
      </c>
      <c r="B6" s="3">
        <v>35829</v>
      </c>
      <c r="C6" s="3">
        <v>9701</v>
      </c>
      <c r="D6" s="3">
        <v>21724</v>
      </c>
      <c r="E6" s="3">
        <v>1817</v>
      </c>
      <c r="F6" s="3">
        <v>2587</v>
      </c>
    </row>
    <row r="7" spans="1:6" ht="15.75" thickBot="1" x14ac:dyDescent="0.3">
      <c r="A7" s="1">
        <v>1922</v>
      </c>
      <c r="B7" s="3">
        <v>6003</v>
      </c>
      <c r="C7" s="3">
        <v>1962</v>
      </c>
      <c r="D7" s="3">
        <v>2656</v>
      </c>
      <c r="E7" s="3">
        <v>166</v>
      </c>
      <c r="F7" s="3">
        <v>1219</v>
      </c>
    </row>
    <row r="8" spans="1:6" ht="15.75" thickBot="1" x14ac:dyDescent="0.3">
      <c r="A8" s="1">
        <v>1923</v>
      </c>
      <c r="B8" s="3">
        <v>4794</v>
      </c>
      <c r="C8" s="3">
        <v>414</v>
      </c>
      <c r="D8" s="3">
        <v>2336</v>
      </c>
      <c r="E8" s="3">
        <v>2044</v>
      </c>
      <c r="F8" s="3" t="s">
        <v>14</v>
      </c>
    </row>
    <row r="9" spans="1:6" ht="15.75" thickBot="1" x14ac:dyDescent="0.3">
      <c r="A9" s="1">
        <v>1924</v>
      </c>
      <c r="B9" s="3">
        <v>12425</v>
      </c>
      <c r="C9" s="3">
        <v>2550</v>
      </c>
      <c r="D9" s="3">
        <v>4151</v>
      </c>
      <c r="E9" s="3">
        <v>5724</v>
      </c>
      <c r="F9" s="3" t="s">
        <v>14</v>
      </c>
    </row>
    <row r="10" spans="1:6" ht="15.75" thickBot="1" x14ac:dyDescent="0.3">
      <c r="A10" s="1">
        <v>1925</v>
      </c>
      <c r="B10" s="3">
        <v>15995</v>
      </c>
      <c r="C10" s="3">
        <v>2433</v>
      </c>
      <c r="D10" s="3">
        <v>6851</v>
      </c>
      <c r="E10" s="3">
        <v>6274</v>
      </c>
      <c r="F10" s="3">
        <v>437</v>
      </c>
    </row>
    <row r="11" spans="1:6" ht="15.75" thickBot="1" x14ac:dyDescent="0.3">
      <c r="A11" s="1">
        <v>1926</v>
      </c>
      <c r="B11" s="3">
        <v>17804</v>
      </c>
      <c r="C11" s="3">
        <v>990</v>
      </c>
      <c r="D11" s="3">
        <v>7547</v>
      </c>
      <c r="E11" s="3">
        <v>8571</v>
      </c>
      <c r="F11" s="3">
        <v>696</v>
      </c>
    </row>
    <row r="12" spans="1:6" ht="15.75" thickBot="1" x14ac:dyDescent="0.3">
      <c r="A12" s="1">
        <v>1927</v>
      </c>
      <c r="B12" s="3">
        <v>26036</v>
      </c>
      <c r="C12" s="3">
        <v>2363</v>
      </c>
      <c r="D12" s="3">
        <v>12267</v>
      </c>
      <c r="E12" s="3">
        <v>11235</v>
      </c>
      <c r="F12" s="3">
        <v>171</v>
      </c>
    </row>
    <row r="13" spans="1:6" ht="15.75" thickBot="1" x14ac:dyDescent="0.3">
      <c r="A13" s="1">
        <v>1928</v>
      </c>
      <c r="B13" s="3">
        <v>33757</v>
      </c>
      <c r="C13" s="3">
        <v>869</v>
      </c>
      <c r="D13" s="3">
        <v>16211</v>
      </c>
      <c r="E13" s="3">
        <v>15640</v>
      </c>
      <c r="F13" s="3">
        <v>1037</v>
      </c>
    </row>
    <row r="14" spans="1:6" ht="15.75" thickBot="1" x14ac:dyDescent="0.3">
      <c r="A14" s="1">
        <v>1929</v>
      </c>
      <c r="B14" s="3">
        <v>56220</v>
      </c>
      <c r="C14" s="3">
        <v>2109</v>
      </c>
      <c r="D14" s="3">
        <v>25853</v>
      </c>
      <c r="E14" s="3">
        <v>24517</v>
      </c>
      <c r="F14" s="3">
        <v>3742</v>
      </c>
    </row>
    <row r="15" spans="1:6" ht="15.75" thickBot="1" x14ac:dyDescent="0.3">
      <c r="A15" s="1">
        <v>1930</v>
      </c>
      <c r="B15" s="3">
        <v>208068</v>
      </c>
      <c r="C15" s="3">
        <v>20201</v>
      </c>
      <c r="D15" s="3">
        <v>114443</v>
      </c>
      <c r="E15" s="3">
        <v>58816</v>
      </c>
      <c r="F15" s="3">
        <v>14609</v>
      </c>
    </row>
    <row r="16" spans="1:6" ht="15.75" thickBot="1" x14ac:dyDescent="0.3">
      <c r="A16" s="1">
        <v>1931</v>
      </c>
      <c r="B16" s="3">
        <v>180696</v>
      </c>
      <c r="C16" s="3">
        <v>10651</v>
      </c>
      <c r="D16" s="3">
        <v>105863</v>
      </c>
      <c r="E16" s="3">
        <v>63269</v>
      </c>
      <c r="F16" s="3">
        <v>1093</v>
      </c>
    </row>
    <row r="17" spans="1:6" ht="15.75" thickBot="1" x14ac:dyDescent="0.3">
      <c r="A17" s="1">
        <v>1932</v>
      </c>
      <c r="B17" s="3">
        <v>141919</v>
      </c>
      <c r="C17" s="3">
        <v>2728</v>
      </c>
      <c r="D17" s="3">
        <v>73946</v>
      </c>
      <c r="E17" s="3">
        <v>36017</v>
      </c>
      <c r="F17" s="3">
        <v>29228</v>
      </c>
    </row>
    <row r="18" spans="1:6" ht="15.75" thickBot="1" x14ac:dyDescent="0.3">
      <c r="A18" s="1">
        <v>1933</v>
      </c>
      <c r="B18" s="3">
        <v>239664</v>
      </c>
      <c r="C18" s="3">
        <v>2154</v>
      </c>
      <c r="D18" s="3">
        <v>138903</v>
      </c>
      <c r="E18" s="3">
        <v>54262</v>
      </c>
      <c r="F18" s="3">
        <v>44345</v>
      </c>
    </row>
    <row r="19" spans="1:6" ht="15.75" thickBot="1" x14ac:dyDescent="0.3">
      <c r="A19" s="1">
        <v>1934</v>
      </c>
      <c r="B19" s="3">
        <v>78999</v>
      </c>
      <c r="C19" s="3">
        <v>2056</v>
      </c>
      <c r="D19" s="3">
        <v>59451</v>
      </c>
      <c r="E19" s="3">
        <v>5994</v>
      </c>
      <c r="F19" s="3">
        <v>11498</v>
      </c>
    </row>
    <row r="20" spans="1:6" ht="15.75" thickBot="1" x14ac:dyDescent="0.3">
      <c r="A20" s="1">
        <v>1935</v>
      </c>
      <c r="B20" s="3">
        <v>267076</v>
      </c>
      <c r="C20" s="3">
        <v>1229</v>
      </c>
      <c r="D20" s="3">
        <v>185846</v>
      </c>
      <c r="E20" s="3">
        <v>33601</v>
      </c>
      <c r="F20" s="3">
        <v>46400</v>
      </c>
    </row>
    <row r="21" spans="1:6" ht="15.75" thickBot="1" x14ac:dyDescent="0.3">
      <c r="A21" s="1">
        <v>1936</v>
      </c>
      <c r="B21" s="3">
        <v>274670</v>
      </c>
      <c r="C21" s="3">
        <v>1118</v>
      </c>
      <c r="D21" s="3">
        <v>219418</v>
      </c>
      <c r="E21" s="3">
        <v>23719</v>
      </c>
      <c r="F21" s="3">
        <v>3015</v>
      </c>
    </row>
    <row r="22" spans="1:6" ht="15.75" thickBot="1" x14ac:dyDescent="0.3">
      <c r="A22" s="1">
        <v>1937</v>
      </c>
      <c r="B22" s="22">
        <v>790665</v>
      </c>
      <c r="C22" s="4">
        <v>353074</v>
      </c>
      <c r="D22" s="3">
        <v>429311</v>
      </c>
      <c r="E22" s="3">
        <v>1366</v>
      </c>
      <c r="F22" s="3">
        <v>6914</v>
      </c>
    </row>
    <row r="23" spans="1:6" ht="15.75" thickBot="1" x14ac:dyDescent="0.3">
      <c r="A23" s="1">
        <v>1938</v>
      </c>
      <c r="B23" s="22">
        <v>554258</v>
      </c>
      <c r="C23" s="4">
        <v>328618</v>
      </c>
      <c r="D23" s="3">
        <v>205509</v>
      </c>
      <c r="E23" s="3">
        <v>16842</v>
      </c>
      <c r="F23" s="3">
        <v>3289</v>
      </c>
    </row>
    <row r="24" spans="1:6" ht="15.75" thickBot="1" x14ac:dyDescent="0.3">
      <c r="A24" s="1">
        <v>1939</v>
      </c>
      <c r="B24" s="3">
        <v>63889</v>
      </c>
      <c r="C24" s="3">
        <v>2552</v>
      </c>
      <c r="D24" s="3">
        <v>54666</v>
      </c>
      <c r="E24" s="3">
        <v>3783</v>
      </c>
      <c r="F24" s="3">
        <v>2888</v>
      </c>
    </row>
    <row r="25" spans="1:6" ht="15.75" thickBot="1" x14ac:dyDescent="0.3">
      <c r="A25" s="1">
        <v>1940</v>
      </c>
      <c r="B25" s="3">
        <v>71806</v>
      </c>
      <c r="C25" s="3">
        <v>1649</v>
      </c>
      <c r="D25" s="3">
        <v>65727</v>
      </c>
      <c r="E25" s="3">
        <v>2142</v>
      </c>
      <c r="F25" s="3">
        <v>2288</v>
      </c>
    </row>
    <row r="26" spans="1:6" ht="15.75" thickBot="1" x14ac:dyDescent="0.3">
      <c r="A26" s="1">
        <v>1941</v>
      </c>
      <c r="B26" s="3">
        <v>75411</v>
      </c>
      <c r="C26" s="3">
        <v>8011</v>
      </c>
      <c r="D26" s="3">
        <v>65000</v>
      </c>
      <c r="E26" s="3">
        <v>1200</v>
      </c>
      <c r="F26" s="3">
        <v>1210</v>
      </c>
    </row>
    <row r="27" spans="1:6" ht="15.75" thickBot="1" x14ac:dyDescent="0.3">
      <c r="A27" s="1">
        <v>1942</v>
      </c>
      <c r="B27" s="3">
        <v>124406</v>
      </c>
      <c r="C27" s="3">
        <v>23278</v>
      </c>
      <c r="D27" s="3">
        <v>88809</v>
      </c>
      <c r="E27" s="3">
        <v>1070</v>
      </c>
      <c r="F27" s="3">
        <v>5249</v>
      </c>
    </row>
    <row r="28" spans="1:6" ht="15.75" thickBot="1" x14ac:dyDescent="0.3">
      <c r="A28" s="1">
        <v>1943</v>
      </c>
      <c r="B28" s="3">
        <v>78441</v>
      </c>
      <c r="C28" s="3">
        <v>3579</v>
      </c>
      <c r="D28" s="3">
        <v>68887</v>
      </c>
      <c r="E28" s="3">
        <v>7070</v>
      </c>
      <c r="F28" s="3">
        <v>5249</v>
      </c>
    </row>
    <row r="29" spans="1:6" ht="15.75" thickBot="1" x14ac:dyDescent="0.3">
      <c r="A29" s="1">
        <v>1944</v>
      </c>
      <c r="B29" s="3">
        <v>78441</v>
      </c>
      <c r="C29" s="3">
        <v>3579</v>
      </c>
      <c r="D29" s="3">
        <v>68887</v>
      </c>
      <c r="E29" s="3">
        <v>4787</v>
      </c>
      <c r="F29" s="3">
        <v>1188</v>
      </c>
    </row>
    <row r="30" spans="1:6" ht="15.75" thickBot="1" x14ac:dyDescent="0.3">
      <c r="A30" s="1">
        <v>1945</v>
      </c>
      <c r="B30" s="3">
        <v>75109</v>
      </c>
      <c r="C30" s="3">
        <v>3029</v>
      </c>
      <c r="D30" s="3">
        <v>70610</v>
      </c>
      <c r="E30" s="3">
        <v>649</v>
      </c>
      <c r="F30" s="3">
        <v>821</v>
      </c>
    </row>
    <row r="31" spans="1:6" ht="15.75" thickBot="1" x14ac:dyDescent="0.3">
      <c r="A31" s="1">
        <v>1946</v>
      </c>
      <c r="B31" s="3">
        <v>123248</v>
      </c>
      <c r="C31" s="3">
        <v>4252</v>
      </c>
      <c r="D31" s="3">
        <v>116681</v>
      </c>
      <c r="E31" s="3">
        <v>1647</v>
      </c>
      <c r="F31" s="3">
        <v>668</v>
      </c>
    </row>
    <row r="32" spans="1:6" ht="15.75" thickBot="1" x14ac:dyDescent="0.3">
      <c r="A32" s="1">
        <v>1947</v>
      </c>
      <c r="B32" s="3">
        <v>123294</v>
      </c>
      <c r="C32" s="3">
        <v>2896</v>
      </c>
      <c r="D32" s="3">
        <v>117943</v>
      </c>
      <c r="E32" s="3">
        <v>1498</v>
      </c>
      <c r="F32" s="3">
        <v>957</v>
      </c>
    </row>
    <row r="33" spans="1:6" ht="15.75" thickBot="1" x14ac:dyDescent="0.3">
      <c r="A33" s="1">
        <v>1948</v>
      </c>
      <c r="B33" s="3">
        <v>78810</v>
      </c>
      <c r="C33" s="3">
        <v>1105</v>
      </c>
      <c r="D33" s="3">
        <v>76581</v>
      </c>
      <c r="E33" s="3">
        <v>666</v>
      </c>
      <c r="F33" s="3">
        <v>458</v>
      </c>
    </row>
    <row r="34" spans="1:6" ht="15.75" thickBot="1" x14ac:dyDescent="0.3">
      <c r="A34" s="1">
        <v>1949</v>
      </c>
      <c r="B34" s="3">
        <v>73269</v>
      </c>
      <c r="C34" s="3" t="s">
        <v>15</v>
      </c>
      <c r="D34" s="3">
        <v>72552</v>
      </c>
      <c r="E34" s="3">
        <v>419</v>
      </c>
      <c r="F34" s="3">
        <v>298</v>
      </c>
    </row>
    <row r="35" spans="1:6" ht="15.75" thickBot="1" x14ac:dyDescent="0.3">
      <c r="A35" s="1">
        <v>1950</v>
      </c>
      <c r="B35" s="3">
        <v>75125</v>
      </c>
      <c r="C35" s="3" t="s">
        <v>15</v>
      </c>
      <c r="D35" s="3" t="s">
        <v>16</v>
      </c>
      <c r="E35" s="3">
        <v>10316</v>
      </c>
      <c r="F35" s="3">
        <v>300</v>
      </c>
    </row>
    <row r="36" spans="1:6" ht="15.75" thickBot="1" x14ac:dyDescent="0.3">
      <c r="A36" s="1">
        <v>1951</v>
      </c>
      <c r="B36" s="3">
        <v>60641</v>
      </c>
      <c r="C36" s="3">
        <v>475</v>
      </c>
      <c r="D36" s="3">
        <v>54466</v>
      </c>
      <c r="E36" s="3">
        <v>5225</v>
      </c>
      <c r="F36" s="3">
        <v>475</v>
      </c>
    </row>
    <row r="37" spans="1:6" ht="15.75" thickBot="1" x14ac:dyDescent="0.3">
      <c r="A37" s="1">
        <v>1952</v>
      </c>
      <c r="B37" s="3">
        <v>28800</v>
      </c>
      <c r="C37" s="3">
        <v>1612</v>
      </c>
      <c r="D37" s="3">
        <v>25824</v>
      </c>
      <c r="E37" s="3">
        <v>773</v>
      </c>
      <c r="F37" s="3">
        <v>951</v>
      </c>
    </row>
    <row r="38" spans="1:6" ht="39" thickBot="1" x14ac:dyDescent="0.3">
      <c r="A38" s="1" t="s">
        <v>17</v>
      </c>
      <c r="B38" s="3">
        <v>8403</v>
      </c>
      <c r="C38" s="3">
        <v>198</v>
      </c>
      <c r="D38" s="3">
        <v>7894</v>
      </c>
      <c r="E38" s="3">
        <v>38</v>
      </c>
      <c r="F38" s="3">
        <v>273</v>
      </c>
    </row>
    <row r="39" spans="1:6" ht="15.75" thickBot="1" x14ac:dyDescent="0.3">
      <c r="A39" s="5" t="s">
        <v>18</v>
      </c>
      <c r="B39" s="7">
        <v>4060306</v>
      </c>
      <c r="C39" s="7">
        <v>799455</v>
      </c>
      <c r="D39" s="7">
        <v>2634397</v>
      </c>
      <c r="E39" s="7">
        <v>413512</v>
      </c>
      <c r="F39" s="7">
        <v>215942</v>
      </c>
    </row>
    <row r="40" spans="1:6" x14ac:dyDescent="0.25">
      <c r="A40" s="8" t="s">
        <v>19</v>
      </c>
      <c r="B40" s="9">
        <f>(B22+B23)/B39</f>
        <v>0.33123685751763537</v>
      </c>
      <c r="C40" s="9">
        <f>(C22+C23)/C39</f>
        <v>0.8526958990812491</v>
      </c>
    </row>
    <row r="41" spans="1:6" x14ac:dyDescent="0.25">
      <c r="B41" s="6"/>
      <c r="C41" s="6"/>
      <c r="D41" s="6"/>
      <c r="E41" s="6"/>
      <c r="F41" s="6"/>
    </row>
  </sheetData>
  <mergeCells count="1">
    <mergeCell ref="A1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Lelik</dc:creator>
  <cp:lastModifiedBy>Lelik</cp:lastModifiedBy>
  <dcterms:created xsi:type="dcterms:W3CDTF">2016-03-21T19:12:38Z</dcterms:created>
  <dcterms:modified xsi:type="dcterms:W3CDTF">2016-03-21T19:21:53Z</dcterms:modified>
</cp:coreProperties>
</file>